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支援希望項目明細書" sheetId="1" r:id="rId1"/>
    <sheet name="記載例" sheetId="2" r:id="rId2"/>
  </sheets>
  <definedNames/>
  <calcPr fullCalcOnLoad="1"/>
</workbook>
</file>

<file path=xl/sharedStrings.xml><?xml version="1.0" encoding="utf-8"?>
<sst xmlns="http://schemas.openxmlformats.org/spreadsheetml/2006/main" count="43" uniqueCount="27">
  <si>
    <t>項　  　 　目</t>
  </si>
  <si>
    <t>対象金額（A)</t>
  </si>
  <si>
    <t>助成金対象額(対象金額A×0.9)</t>
  </si>
  <si>
    <t>備　考</t>
  </si>
  <si>
    <t>１．講師・助言者謝礼</t>
  </si>
  <si>
    <t>合　　　　計</t>
  </si>
  <si>
    <t xml:space="preserve">積　　算　　根　　拠
</t>
  </si>
  <si>
    <t>（詳細を記入し、資料のあるものは添付してください。）</t>
  </si>
  <si>
    <t>前年度助成金額</t>
  </si>
  <si>
    <t>本年度助成希望金額</t>
  </si>
  <si>
    <t>※２カ年に渡り助成金交付を希望する場合は、２カ年分の支援希望項目明細書を提出してください。</t>
  </si>
  <si>
    <t>※本年度助成希望額には、千円未満切り捨ての金額を記載してください。（必ずしも表の助成金対象額合計と同じではないことに留意してください。）</t>
  </si>
  <si>
    <t>３．講演会・研究会等会場借上費</t>
  </si>
  <si>
    <t>４．資料・書籍等購入費</t>
  </si>
  <si>
    <t>５．視察調査旅費</t>
  </si>
  <si>
    <t>６．通信費</t>
  </si>
  <si>
    <t>７．その他経費</t>
  </si>
  <si>
    <t>２．講演会・研究会等聴講料</t>
  </si>
  <si>
    <t>書籍名『○○○○○』　１，５７５円×３＝４，７２５円
書籍名『□□□□□』　１，０５０円×３＝３，１５０円</t>
  </si>
  <si>
    <t>講演会参加負担金（○○講演会）　参加数
２，５００円×２人＝５，０００円</t>
  </si>
  <si>
    <t>①指導助言者謝礼（○○大学○○学部教授）
　４０，０００円×３回＝１２０，０００円
  ※１０回開催予定のうち、３回謝礼発生
②講演会（△△大学△△学部教授）（××大学××学部教授）
　５６，０００円×２回＝１１２，０００円</t>
  </si>
  <si>
    <t>（詳細を記入し、資料のあるものは添付してください。）</t>
  </si>
  <si>
    <t xml:space="preserve">積　　算　　根　　拠
</t>
  </si>
  <si>
    <t>記　　載　　例</t>
  </si>
  <si>
    <t>視察予定地『△△△』（谷町四丁目～東京　往復）
　３名×＠３０，０００＝９０，０００円
　宿泊費　３名×１０，０００円＝３０，０００円
視察予定地『□□□』（谷町四丁目～福岡　往復）
　３名×＠３０，０００円＝９０，０００円
　宿泊費　３名×１０，０００円＝３０，０００円　</t>
  </si>
  <si>
    <t>支援希望項目明細書（  　  　年度）</t>
  </si>
  <si>
    <t>支援希望項目明細書（    　　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</si>
</sst>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10"/>
      <name val="ＭＳ 明朝"/>
      <family val="1"/>
    </font>
    <font>
      <sz val="6"/>
      <name val="ＭＳ Ｐゴシック"/>
      <family val="3"/>
    </font>
    <font>
      <b/>
      <sz val="11"/>
      <name val="ＭＳ Ｐゴシック"/>
      <family val="3"/>
    </font>
    <font>
      <b/>
      <sz val="20"/>
      <name val="ＭＳ Ｐゴシック"/>
      <family val="3"/>
    </font>
    <font>
      <sz val="11"/>
      <name val="ＭＳ 明朝"/>
      <family val="1"/>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0" fillId="0" borderId="0" xfId="0" applyFont="1" applyAlignment="1">
      <alignment vertic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38" fontId="3" fillId="0" borderId="0" xfId="48" applyFont="1" applyAlignment="1">
      <alignment vertical="center"/>
    </xf>
    <xf numFmtId="38" fontId="0" fillId="0" borderId="0" xfId="48" applyFont="1" applyAlignment="1">
      <alignment vertical="center"/>
    </xf>
    <xf numFmtId="38" fontId="5" fillId="0" borderId="11" xfId="48" applyFont="1" applyBorder="1" applyAlignment="1">
      <alignment horizontal="center" vertical="top" wrapText="1"/>
    </xf>
    <xf numFmtId="38" fontId="5" fillId="0" borderId="13" xfId="48" applyFont="1" applyBorder="1" applyAlignment="1">
      <alignment horizontal="center" vertical="top" wrapText="1"/>
    </xf>
    <xf numFmtId="38" fontId="5" fillId="0" borderId="15" xfId="48" applyFont="1" applyBorder="1" applyAlignment="1">
      <alignment horizontal="center" vertical="top" wrapText="1"/>
    </xf>
    <xf numFmtId="38" fontId="0" fillId="0" borderId="0" xfId="48" applyFont="1" applyAlignment="1">
      <alignment vertical="center"/>
    </xf>
    <xf numFmtId="0" fontId="5" fillId="0" borderId="16" xfId="0" applyFont="1" applyBorder="1" applyAlignment="1">
      <alignment horizontal="center" vertical="center"/>
    </xf>
    <xf numFmtId="38" fontId="5" fillId="0" borderId="16" xfId="48" applyFont="1" applyBorder="1" applyAlignment="1">
      <alignment horizontal="center" vertical="center"/>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6" fillId="0" borderId="0" xfId="0" applyFont="1" applyAlignment="1">
      <alignment vertical="center"/>
    </xf>
    <xf numFmtId="0" fontId="0" fillId="0" borderId="0" xfId="0" applyFont="1" applyAlignment="1">
      <alignment vertical="center"/>
    </xf>
    <xf numFmtId="38" fontId="0" fillId="0" borderId="0" xfId="48" applyFont="1" applyAlignment="1">
      <alignment vertical="center"/>
    </xf>
    <xf numFmtId="38" fontId="5" fillId="0" borderId="10" xfId="48" applyFont="1" applyBorder="1" applyAlignment="1">
      <alignment horizontal="center" vertical="center" wrapText="1"/>
    </xf>
    <xf numFmtId="38" fontId="5" fillId="0" borderId="12" xfId="48" applyFont="1" applyBorder="1" applyAlignment="1">
      <alignment horizontal="center" vertical="center" wrapText="1"/>
    </xf>
    <xf numFmtId="38" fontId="5" fillId="0" borderId="14" xfId="48" applyFont="1" applyBorder="1" applyAlignment="1">
      <alignment horizontal="center" vertical="center"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2"/>
  <sheetViews>
    <sheetView view="pageBreakPreview" zoomScale="75" zoomScaleNormal="75" zoomScaleSheetLayoutView="75" zoomScalePageLayoutView="0" workbookViewId="0" topLeftCell="A28">
      <selection activeCell="C6" sqref="C6:C10"/>
    </sheetView>
  </sheetViews>
  <sheetFormatPr defaultColWidth="9.00390625" defaultRowHeight="13.5"/>
  <cols>
    <col min="1" max="1" width="33.50390625" style="0" customWidth="1"/>
    <col min="2" max="2" width="25.50390625" style="10" customWidth="1"/>
    <col min="3" max="3" width="31.375" style="10" customWidth="1"/>
    <col min="4" max="4" width="76.125" style="0" customWidth="1"/>
    <col min="5" max="5" width="12.625" style="0" customWidth="1"/>
  </cols>
  <sheetData>
    <row r="1" spans="1:4" ht="28.5">
      <c r="A1" s="1" t="s">
        <v>25</v>
      </c>
      <c r="B1" s="9"/>
      <c r="D1" s="25"/>
    </row>
    <row r="2" ht="13.5" customHeight="1" thickBot="1"/>
    <row r="3" spans="1:5" s="4" customFormat="1" ht="19.5" customHeight="1">
      <c r="A3" s="2"/>
      <c r="B3" s="11"/>
      <c r="C3" s="11"/>
      <c r="D3" s="3"/>
      <c r="E3" s="3"/>
    </row>
    <row r="4" spans="1:5" s="4" customFormat="1" ht="19.5" customHeight="1">
      <c r="A4" s="5" t="s">
        <v>0</v>
      </c>
      <c r="B4" s="12" t="s">
        <v>1</v>
      </c>
      <c r="C4" s="12" t="s">
        <v>2</v>
      </c>
      <c r="D4" s="6" t="s">
        <v>6</v>
      </c>
      <c r="E4" s="6" t="s">
        <v>3</v>
      </c>
    </row>
    <row r="5" spans="1:5" s="4" customFormat="1" ht="19.5" customHeight="1" thickBot="1">
      <c r="A5" s="7"/>
      <c r="B5" s="13"/>
      <c r="C5" s="13"/>
      <c r="D5" s="8" t="s">
        <v>7</v>
      </c>
      <c r="E5" s="8"/>
    </row>
    <row r="6" spans="1:5" s="4" customFormat="1" ht="19.5" customHeight="1">
      <c r="A6" s="22" t="s">
        <v>4</v>
      </c>
      <c r="B6" s="28"/>
      <c r="C6" s="28"/>
      <c r="D6" s="31"/>
      <c r="E6" s="17"/>
    </row>
    <row r="7" spans="1:5" s="4" customFormat="1" ht="19.5" customHeight="1">
      <c r="A7" s="23"/>
      <c r="B7" s="29"/>
      <c r="C7" s="29"/>
      <c r="D7" s="32"/>
      <c r="E7" s="18"/>
    </row>
    <row r="8" spans="1:5" s="4" customFormat="1" ht="19.5" customHeight="1">
      <c r="A8" s="23"/>
      <c r="B8" s="29"/>
      <c r="C8" s="29"/>
      <c r="D8" s="32"/>
      <c r="E8" s="18"/>
    </row>
    <row r="9" spans="1:5" s="4" customFormat="1" ht="19.5" customHeight="1">
      <c r="A9" s="23"/>
      <c r="B9" s="29"/>
      <c r="C9" s="29"/>
      <c r="D9" s="32"/>
      <c r="E9" s="18"/>
    </row>
    <row r="10" spans="1:5" s="4" customFormat="1" ht="19.5" customHeight="1" thickBot="1">
      <c r="A10" s="24"/>
      <c r="B10" s="30"/>
      <c r="C10" s="30"/>
      <c r="D10" s="33"/>
      <c r="E10" s="19"/>
    </row>
    <row r="11" spans="1:5" s="4" customFormat="1" ht="19.5" customHeight="1">
      <c r="A11" s="23" t="s">
        <v>17</v>
      </c>
      <c r="B11" s="28"/>
      <c r="C11" s="28"/>
      <c r="D11" s="31"/>
      <c r="E11" s="18"/>
    </row>
    <row r="12" spans="1:5" s="4" customFormat="1" ht="19.5" customHeight="1">
      <c r="A12" s="23"/>
      <c r="B12" s="29"/>
      <c r="C12" s="29"/>
      <c r="D12" s="32"/>
      <c r="E12" s="18"/>
    </row>
    <row r="13" spans="1:5" s="4" customFormat="1" ht="19.5" customHeight="1">
      <c r="A13" s="23"/>
      <c r="B13" s="29"/>
      <c r="C13" s="29"/>
      <c r="D13" s="32"/>
      <c r="E13" s="18"/>
    </row>
    <row r="14" spans="1:5" s="4" customFormat="1" ht="19.5" customHeight="1">
      <c r="A14" s="23"/>
      <c r="B14" s="29"/>
      <c r="C14" s="29"/>
      <c r="D14" s="32"/>
      <c r="E14" s="18"/>
    </row>
    <row r="15" spans="1:5" s="4" customFormat="1" ht="19.5" customHeight="1" thickBot="1">
      <c r="A15" s="24"/>
      <c r="B15" s="30"/>
      <c r="C15" s="30"/>
      <c r="D15" s="33"/>
      <c r="E15" s="19"/>
    </row>
    <row r="16" spans="1:5" s="4" customFormat="1" ht="26.25" customHeight="1">
      <c r="A16" s="22" t="s">
        <v>12</v>
      </c>
      <c r="B16" s="28"/>
      <c r="C16" s="28"/>
      <c r="D16" s="34"/>
      <c r="E16" s="17"/>
    </row>
    <row r="17" spans="1:5" s="4" customFormat="1" ht="19.5" customHeight="1">
      <c r="A17" s="23"/>
      <c r="B17" s="29"/>
      <c r="C17" s="29"/>
      <c r="D17" s="35"/>
      <c r="E17" s="18"/>
    </row>
    <row r="18" spans="1:5" s="4" customFormat="1" ht="19.5" customHeight="1">
      <c r="A18" s="23"/>
      <c r="B18" s="29"/>
      <c r="C18" s="29"/>
      <c r="D18" s="35"/>
      <c r="E18" s="18"/>
    </row>
    <row r="19" spans="1:5" s="4" customFormat="1" ht="19.5" customHeight="1">
      <c r="A19" s="23"/>
      <c r="B19" s="29"/>
      <c r="C19" s="29"/>
      <c r="D19" s="35"/>
      <c r="E19" s="18"/>
    </row>
    <row r="20" spans="1:5" s="4" customFormat="1" ht="19.5" customHeight="1" thickBot="1">
      <c r="A20" s="24"/>
      <c r="B20" s="30"/>
      <c r="C20" s="30"/>
      <c r="D20" s="36"/>
      <c r="E20" s="19"/>
    </row>
    <row r="21" spans="1:5" s="4" customFormat="1" ht="19.5" customHeight="1">
      <c r="A21" s="22" t="s">
        <v>13</v>
      </c>
      <c r="B21" s="28"/>
      <c r="C21" s="28"/>
      <c r="D21" s="31"/>
      <c r="E21" s="17"/>
    </row>
    <row r="22" spans="1:5" s="4" customFormat="1" ht="19.5" customHeight="1">
      <c r="A22" s="23"/>
      <c r="B22" s="29"/>
      <c r="C22" s="29"/>
      <c r="D22" s="32"/>
      <c r="E22" s="18"/>
    </row>
    <row r="23" spans="1:5" s="4" customFormat="1" ht="19.5" customHeight="1">
      <c r="A23" s="23"/>
      <c r="B23" s="29"/>
      <c r="C23" s="29"/>
      <c r="D23" s="32"/>
      <c r="E23" s="18"/>
    </row>
    <row r="24" spans="1:5" s="4" customFormat="1" ht="19.5" customHeight="1">
      <c r="A24" s="23"/>
      <c r="B24" s="29"/>
      <c r="C24" s="29"/>
      <c r="D24" s="32"/>
      <c r="E24" s="18"/>
    </row>
    <row r="25" spans="1:5" s="4" customFormat="1" ht="19.5" customHeight="1" thickBot="1">
      <c r="A25" s="24"/>
      <c r="B25" s="30"/>
      <c r="C25" s="30"/>
      <c r="D25" s="33"/>
      <c r="E25" s="19"/>
    </row>
    <row r="26" spans="1:5" s="4" customFormat="1" ht="19.5" customHeight="1">
      <c r="A26" s="22" t="s">
        <v>14</v>
      </c>
      <c r="B26" s="28"/>
      <c r="C26" s="28"/>
      <c r="D26" s="31"/>
      <c r="E26" s="17"/>
    </row>
    <row r="27" spans="1:5" s="4" customFormat="1" ht="19.5" customHeight="1">
      <c r="A27" s="23"/>
      <c r="B27" s="29"/>
      <c r="C27" s="29"/>
      <c r="D27" s="32"/>
      <c r="E27" s="18"/>
    </row>
    <row r="28" spans="1:5" s="4" customFormat="1" ht="19.5" customHeight="1">
      <c r="A28" s="23"/>
      <c r="B28" s="29"/>
      <c r="C28" s="29"/>
      <c r="D28" s="32"/>
      <c r="E28" s="18"/>
    </row>
    <row r="29" spans="1:5" s="4" customFormat="1" ht="19.5" customHeight="1">
      <c r="A29" s="23"/>
      <c r="B29" s="29"/>
      <c r="C29" s="29"/>
      <c r="D29" s="32"/>
      <c r="E29" s="18"/>
    </row>
    <row r="30" spans="1:5" s="4" customFormat="1" ht="19.5" customHeight="1" thickBot="1">
      <c r="A30" s="24"/>
      <c r="B30" s="30"/>
      <c r="C30" s="30"/>
      <c r="D30" s="33"/>
      <c r="E30" s="19"/>
    </row>
    <row r="31" spans="1:5" s="4" customFormat="1" ht="19.5" customHeight="1">
      <c r="A31" s="23" t="s">
        <v>15</v>
      </c>
      <c r="B31" s="28"/>
      <c r="C31" s="28"/>
      <c r="D31" s="34"/>
      <c r="E31" s="18"/>
    </row>
    <row r="32" spans="1:5" s="4" customFormat="1" ht="19.5" customHeight="1">
      <c r="A32" s="23"/>
      <c r="B32" s="29"/>
      <c r="C32" s="29"/>
      <c r="D32" s="35"/>
      <c r="E32" s="18"/>
    </row>
    <row r="33" spans="1:5" s="4" customFormat="1" ht="19.5" customHeight="1">
      <c r="A33" s="23"/>
      <c r="B33" s="29"/>
      <c r="C33" s="29"/>
      <c r="D33" s="35"/>
      <c r="E33" s="18"/>
    </row>
    <row r="34" spans="1:5" s="4" customFormat="1" ht="19.5" customHeight="1">
      <c r="A34" s="23"/>
      <c r="B34" s="29"/>
      <c r="C34" s="29"/>
      <c r="D34" s="35"/>
      <c r="E34" s="18"/>
    </row>
    <row r="35" spans="1:5" s="4" customFormat="1" ht="19.5" customHeight="1" thickBot="1">
      <c r="A35" s="24"/>
      <c r="B35" s="30"/>
      <c r="C35" s="30"/>
      <c r="D35" s="36"/>
      <c r="E35" s="19"/>
    </row>
    <row r="36" spans="1:5" s="4" customFormat="1" ht="19.5" customHeight="1">
      <c r="A36" s="23" t="s">
        <v>16</v>
      </c>
      <c r="B36" s="28"/>
      <c r="C36" s="28"/>
      <c r="D36" s="34"/>
      <c r="E36" s="18"/>
    </row>
    <row r="37" spans="1:5" s="4" customFormat="1" ht="19.5" customHeight="1">
      <c r="A37" s="23"/>
      <c r="B37" s="29"/>
      <c r="C37" s="29"/>
      <c r="D37" s="35"/>
      <c r="E37" s="18"/>
    </row>
    <row r="38" spans="1:5" s="4" customFormat="1" ht="19.5" customHeight="1">
      <c r="A38" s="23"/>
      <c r="B38" s="29"/>
      <c r="C38" s="29"/>
      <c r="D38" s="35"/>
      <c r="E38" s="18"/>
    </row>
    <row r="39" spans="1:5" s="4" customFormat="1" ht="19.5" customHeight="1" thickBot="1">
      <c r="A39" s="24"/>
      <c r="B39" s="30"/>
      <c r="C39" s="30"/>
      <c r="D39" s="36"/>
      <c r="E39" s="19"/>
    </row>
    <row r="40" spans="1:5" s="4" customFormat="1" ht="19.5" customHeight="1">
      <c r="A40" s="20" t="s">
        <v>5</v>
      </c>
      <c r="B40" s="28">
        <f>SUM(B6:B39)</f>
        <v>0</v>
      </c>
      <c r="C40" s="28">
        <f>SUM(C6:C39)</f>
        <v>0</v>
      </c>
      <c r="D40" s="17"/>
      <c r="E40" s="17"/>
    </row>
    <row r="41" spans="1:5" s="4" customFormat="1" ht="19.5" customHeight="1" thickBot="1">
      <c r="A41" s="21"/>
      <c r="B41" s="30"/>
      <c r="C41" s="30"/>
      <c r="D41" s="19"/>
      <c r="E41" s="19"/>
    </row>
    <row r="42" spans="2:3" s="4" customFormat="1" ht="13.5" customHeight="1" thickBot="1">
      <c r="B42" s="14"/>
      <c r="C42" s="14"/>
    </row>
    <row r="43" spans="1:3" s="4" customFormat="1" ht="19.5" customHeight="1" thickBot="1">
      <c r="A43" s="15" t="s">
        <v>8</v>
      </c>
      <c r="B43" s="16"/>
      <c r="C43" s="14"/>
    </row>
    <row r="44" spans="1:3" s="4" customFormat="1" ht="19.5" customHeight="1" thickBot="1">
      <c r="A44" s="15" t="s">
        <v>9</v>
      </c>
      <c r="B44" s="16"/>
      <c r="C44" s="14"/>
    </row>
    <row r="45" spans="1:3" s="4" customFormat="1" ht="19.5" customHeight="1">
      <c r="A45" s="4" t="s">
        <v>10</v>
      </c>
      <c r="B45" s="14"/>
      <c r="C45" s="14"/>
    </row>
    <row r="46" spans="1:3" s="4" customFormat="1" ht="19.5" customHeight="1">
      <c r="A46" s="4" t="s">
        <v>11</v>
      </c>
      <c r="B46" s="14"/>
      <c r="C46" s="14"/>
    </row>
    <row r="47" spans="2:3" s="4" customFormat="1" ht="19.5" customHeight="1">
      <c r="B47" s="14"/>
      <c r="C47" s="14"/>
    </row>
    <row r="48" spans="2:3" s="4" customFormat="1" ht="19.5" customHeight="1">
      <c r="B48" s="14"/>
      <c r="C48" s="14"/>
    </row>
    <row r="49" spans="2:3" s="4" customFormat="1" ht="19.5" customHeight="1">
      <c r="B49" s="14"/>
      <c r="C49" s="14"/>
    </row>
    <row r="50" spans="2:3" s="4" customFormat="1" ht="19.5" customHeight="1">
      <c r="B50" s="14"/>
      <c r="C50" s="14"/>
    </row>
    <row r="51" spans="2:3" s="4" customFormat="1" ht="19.5" customHeight="1">
      <c r="B51" s="14"/>
      <c r="C51" s="14"/>
    </row>
    <row r="52" spans="2:3" s="4" customFormat="1" ht="19.5" customHeight="1">
      <c r="B52" s="14"/>
      <c r="C52" s="14"/>
    </row>
    <row r="53" spans="2:3" s="4" customFormat="1" ht="19.5" customHeight="1">
      <c r="B53" s="14"/>
      <c r="C53" s="14"/>
    </row>
    <row r="54" spans="2:3" s="4" customFormat="1" ht="19.5" customHeight="1">
      <c r="B54" s="14"/>
      <c r="C54" s="14"/>
    </row>
    <row r="55" spans="2:3" s="4" customFormat="1" ht="19.5" customHeight="1">
      <c r="B55" s="14"/>
      <c r="C55" s="14"/>
    </row>
    <row r="56" spans="2:3" s="4" customFormat="1" ht="19.5" customHeight="1">
      <c r="B56" s="14"/>
      <c r="C56" s="14"/>
    </row>
    <row r="57" spans="2:3" s="4" customFormat="1" ht="19.5" customHeight="1">
      <c r="B57" s="14"/>
      <c r="C57" s="14"/>
    </row>
    <row r="58" spans="2:3" s="4" customFormat="1" ht="19.5" customHeight="1">
      <c r="B58" s="14"/>
      <c r="C58" s="14"/>
    </row>
    <row r="59" spans="2:3" s="4" customFormat="1" ht="19.5" customHeight="1">
      <c r="B59" s="14"/>
      <c r="C59" s="14"/>
    </row>
    <row r="60" spans="2:3" s="4" customFormat="1" ht="19.5" customHeight="1">
      <c r="B60" s="14"/>
      <c r="C60" s="14"/>
    </row>
    <row r="61" spans="2:3" s="4" customFormat="1" ht="19.5" customHeight="1">
      <c r="B61" s="14"/>
      <c r="C61" s="14"/>
    </row>
    <row r="62" spans="2:3" s="4" customFormat="1" ht="19.5" customHeight="1">
      <c r="B62" s="14"/>
      <c r="C62" s="14"/>
    </row>
    <row r="63" spans="2:3" s="4" customFormat="1" ht="19.5" customHeight="1">
      <c r="B63" s="14"/>
      <c r="C63" s="14"/>
    </row>
    <row r="64" spans="2:3" s="4" customFormat="1" ht="19.5" customHeight="1">
      <c r="B64" s="14"/>
      <c r="C64" s="14"/>
    </row>
    <row r="65" spans="2:3" s="4" customFormat="1" ht="19.5" customHeight="1">
      <c r="B65" s="14"/>
      <c r="C65" s="14"/>
    </row>
    <row r="66" spans="2:3" s="4" customFormat="1" ht="19.5" customHeight="1">
      <c r="B66" s="14"/>
      <c r="C66" s="14"/>
    </row>
    <row r="67" spans="2:3" s="4" customFormat="1" ht="19.5" customHeight="1">
      <c r="B67" s="14"/>
      <c r="C67" s="14"/>
    </row>
    <row r="68" spans="2:3" s="4" customFormat="1" ht="19.5" customHeight="1">
      <c r="B68" s="14"/>
      <c r="C68" s="14"/>
    </row>
    <row r="69" spans="2:3" s="4" customFormat="1" ht="19.5" customHeight="1">
      <c r="B69" s="14"/>
      <c r="C69" s="14"/>
    </row>
    <row r="70" spans="2:3" s="4" customFormat="1" ht="19.5" customHeight="1">
      <c r="B70" s="14"/>
      <c r="C70" s="14"/>
    </row>
    <row r="71" spans="2:3" s="4" customFormat="1" ht="19.5" customHeight="1">
      <c r="B71" s="14"/>
      <c r="C71" s="14"/>
    </row>
    <row r="72" spans="2:3" s="4" customFormat="1" ht="19.5" customHeight="1">
      <c r="B72" s="14"/>
      <c r="C72" s="14"/>
    </row>
    <row r="73" ht="19.5" customHeight="1"/>
    <row r="74" ht="19.5" customHeight="1"/>
    <row r="75" ht="19.5" customHeight="1"/>
  </sheetData>
  <sheetProtection/>
  <mergeCells count="23">
    <mergeCell ref="B40:B41"/>
    <mergeCell ref="C40:C41"/>
    <mergeCell ref="D26:D30"/>
    <mergeCell ref="D31:D35"/>
    <mergeCell ref="D36:D39"/>
    <mergeCell ref="C26:C30"/>
    <mergeCell ref="B31:B35"/>
    <mergeCell ref="D6:D10"/>
    <mergeCell ref="D11:D15"/>
    <mergeCell ref="D16:D20"/>
    <mergeCell ref="D21:D25"/>
    <mergeCell ref="B26:B30"/>
    <mergeCell ref="B21:B25"/>
    <mergeCell ref="C21:C25"/>
    <mergeCell ref="B11:B15"/>
    <mergeCell ref="C11:C15"/>
    <mergeCell ref="C16:C20"/>
    <mergeCell ref="B16:B20"/>
    <mergeCell ref="B6:B10"/>
    <mergeCell ref="C6:C10"/>
    <mergeCell ref="C31:C35"/>
    <mergeCell ref="B36:B39"/>
    <mergeCell ref="C36:C39"/>
  </mergeCells>
  <printOptions horizontalCentered="1"/>
  <pageMargins left="0.5511811023622047" right="0.2755905511811024" top="0.3937007874015748" bottom="0.2362204724409449" header="0.1968503937007874" footer="0.2362204724409449"/>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E72"/>
  <sheetViews>
    <sheetView tabSelected="1" view="pageBreakPreview" zoomScale="75" zoomScaleSheetLayoutView="75" zoomScalePageLayoutView="0" workbookViewId="0" topLeftCell="A25">
      <selection activeCell="C6" sqref="C6:C10"/>
    </sheetView>
  </sheetViews>
  <sheetFormatPr defaultColWidth="9.00390625" defaultRowHeight="13.5"/>
  <cols>
    <col min="1" max="1" width="33.50390625" style="0" customWidth="1"/>
    <col min="2" max="2" width="25.50390625" style="10" customWidth="1"/>
    <col min="3" max="3" width="31.375" style="10" customWidth="1"/>
    <col min="4" max="4" width="76.125" style="0" customWidth="1"/>
    <col min="5" max="5" width="12.625" style="0" customWidth="1"/>
  </cols>
  <sheetData>
    <row r="1" spans="1:4" ht="28.5">
      <c r="A1" s="1" t="s">
        <v>26</v>
      </c>
      <c r="B1" s="9"/>
      <c r="D1" s="25" t="s">
        <v>23</v>
      </c>
    </row>
    <row r="2" ht="13.5" customHeight="1" thickBot="1"/>
    <row r="3" spans="1:5" s="26" customFormat="1" ht="19.5" customHeight="1">
      <c r="A3" s="2"/>
      <c r="B3" s="11"/>
      <c r="C3" s="11"/>
      <c r="D3" s="3"/>
      <c r="E3" s="3"/>
    </row>
    <row r="4" spans="1:5" s="26" customFormat="1" ht="19.5" customHeight="1">
      <c r="A4" s="5" t="s">
        <v>0</v>
      </c>
      <c r="B4" s="12" t="s">
        <v>1</v>
      </c>
      <c r="C4" s="12" t="s">
        <v>2</v>
      </c>
      <c r="D4" s="6" t="s">
        <v>22</v>
      </c>
      <c r="E4" s="6" t="s">
        <v>3</v>
      </c>
    </row>
    <row r="5" spans="1:5" s="26" customFormat="1" ht="19.5" customHeight="1" thickBot="1">
      <c r="A5" s="7"/>
      <c r="B5" s="13"/>
      <c r="C5" s="13"/>
      <c r="D5" s="8" t="s">
        <v>21</v>
      </c>
      <c r="E5" s="8"/>
    </row>
    <row r="6" spans="1:5" s="26" customFormat="1" ht="19.5" customHeight="1">
      <c r="A6" s="22" t="s">
        <v>4</v>
      </c>
      <c r="B6" s="28">
        <v>232000</v>
      </c>
      <c r="C6" s="28">
        <f>B6*0.9</f>
        <v>208800</v>
      </c>
      <c r="D6" s="31" t="s">
        <v>20</v>
      </c>
      <c r="E6" s="17"/>
    </row>
    <row r="7" spans="1:5" s="26" customFormat="1" ht="19.5" customHeight="1">
      <c r="A7" s="23"/>
      <c r="B7" s="29"/>
      <c r="C7" s="29"/>
      <c r="D7" s="32"/>
      <c r="E7" s="18"/>
    </row>
    <row r="8" spans="1:5" s="26" customFormat="1" ht="19.5" customHeight="1">
      <c r="A8" s="23"/>
      <c r="B8" s="29"/>
      <c r="C8" s="29"/>
      <c r="D8" s="32"/>
      <c r="E8" s="18"/>
    </row>
    <row r="9" spans="1:5" s="26" customFormat="1" ht="19.5" customHeight="1">
      <c r="A9" s="23"/>
      <c r="B9" s="29"/>
      <c r="C9" s="29"/>
      <c r="D9" s="32"/>
      <c r="E9" s="18"/>
    </row>
    <row r="10" spans="1:5" s="26" customFormat="1" ht="19.5" customHeight="1" thickBot="1">
      <c r="A10" s="24"/>
      <c r="B10" s="30"/>
      <c r="C10" s="30"/>
      <c r="D10" s="33"/>
      <c r="E10" s="19"/>
    </row>
    <row r="11" spans="1:5" s="26" customFormat="1" ht="19.5" customHeight="1">
      <c r="A11" s="23" t="s">
        <v>17</v>
      </c>
      <c r="B11" s="28">
        <v>5000</v>
      </c>
      <c r="C11" s="28">
        <f>B11*0.9</f>
        <v>4500</v>
      </c>
      <c r="D11" s="31" t="s">
        <v>19</v>
      </c>
      <c r="E11" s="18"/>
    </row>
    <row r="12" spans="1:5" s="26" customFormat="1" ht="19.5" customHeight="1">
      <c r="A12" s="23"/>
      <c r="B12" s="29"/>
      <c r="C12" s="29"/>
      <c r="D12" s="32"/>
      <c r="E12" s="18"/>
    </row>
    <row r="13" spans="1:5" s="26" customFormat="1" ht="19.5" customHeight="1">
      <c r="A13" s="23"/>
      <c r="B13" s="29"/>
      <c r="C13" s="29"/>
      <c r="D13" s="32"/>
      <c r="E13" s="18"/>
    </row>
    <row r="14" spans="1:5" s="26" customFormat="1" ht="19.5" customHeight="1">
      <c r="A14" s="23"/>
      <c r="B14" s="29"/>
      <c r="C14" s="29"/>
      <c r="D14" s="32"/>
      <c r="E14" s="18"/>
    </row>
    <row r="15" spans="1:5" s="26" customFormat="1" ht="19.5" customHeight="1" thickBot="1">
      <c r="A15" s="24"/>
      <c r="B15" s="30"/>
      <c r="C15" s="30"/>
      <c r="D15" s="33"/>
      <c r="E15" s="19"/>
    </row>
    <row r="16" spans="1:5" s="26" customFormat="1" ht="26.25" customHeight="1">
      <c r="A16" s="22" t="s">
        <v>12</v>
      </c>
      <c r="B16" s="28">
        <v>0</v>
      </c>
      <c r="C16" s="28">
        <f>B16*0.9</f>
        <v>0</v>
      </c>
      <c r="D16" s="34"/>
      <c r="E16" s="17"/>
    </row>
    <row r="17" spans="1:5" s="26" customFormat="1" ht="19.5" customHeight="1">
      <c r="A17" s="23"/>
      <c r="B17" s="29"/>
      <c r="C17" s="29"/>
      <c r="D17" s="35"/>
      <c r="E17" s="18"/>
    </row>
    <row r="18" spans="1:5" s="26" customFormat="1" ht="19.5" customHeight="1">
      <c r="A18" s="23"/>
      <c r="B18" s="29"/>
      <c r="C18" s="29"/>
      <c r="D18" s="35"/>
      <c r="E18" s="18"/>
    </row>
    <row r="19" spans="1:5" s="26" customFormat="1" ht="19.5" customHeight="1">
      <c r="A19" s="23"/>
      <c r="B19" s="29"/>
      <c r="C19" s="29"/>
      <c r="D19" s="35"/>
      <c r="E19" s="18"/>
    </row>
    <row r="20" spans="1:5" s="26" customFormat="1" ht="19.5" customHeight="1" thickBot="1">
      <c r="A20" s="24"/>
      <c r="B20" s="30"/>
      <c r="C20" s="30"/>
      <c r="D20" s="36"/>
      <c r="E20" s="19"/>
    </row>
    <row r="21" spans="1:5" s="26" customFormat="1" ht="19.5" customHeight="1">
      <c r="A21" s="22" t="s">
        <v>13</v>
      </c>
      <c r="B21" s="28">
        <v>7875</v>
      </c>
      <c r="C21" s="28">
        <f>B21*0.9</f>
        <v>7087.5</v>
      </c>
      <c r="D21" s="31" t="s">
        <v>18</v>
      </c>
      <c r="E21" s="17"/>
    </row>
    <row r="22" spans="1:5" s="26" customFormat="1" ht="19.5" customHeight="1">
      <c r="A22" s="23"/>
      <c r="B22" s="29"/>
      <c r="C22" s="29"/>
      <c r="D22" s="32"/>
      <c r="E22" s="18"/>
    </row>
    <row r="23" spans="1:5" s="26" customFormat="1" ht="19.5" customHeight="1">
      <c r="A23" s="23"/>
      <c r="B23" s="29"/>
      <c r="C23" s="29"/>
      <c r="D23" s="32"/>
      <c r="E23" s="18"/>
    </row>
    <row r="24" spans="1:5" s="26" customFormat="1" ht="19.5" customHeight="1">
      <c r="A24" s="23"/>
      <c r="B24" s="29"/>
      <c r="C24" s="29"/>
      <c r="D24" s="32"/>
      <c r="E24" s="18"/>
    </row>
    <row r="25" spans="1:5" s="26" customFormat="1" ht="19.5" customHeight="1" thickBot="1">
      <c r="A25" s="24"/>
      <c r="B25" s="30"/>
      <c r="C25" s="30"/>
      <c r="D25" s="33"/>
      <c r="E25" s="19"/>
    </row>
    <row r="26" spans="1:5" s="26" customFormat="1" ht="19.5" customHeight="1">
      <c r="A26" s="22" t="s">
        <v>14</v>
      </c>
      <c r="B26" s="28">
        <v>240000</v>
      </c>
      <c r="C26" s="28">
        <f>B26*0.9</f>
        <v>216000</v>
      </c>
      <c r="D26" s="31" t="s">
        <v>24</v>
      </c>
      <c r="E26" s="17"/>
    </row>
    <row r="27" spans="1:5" s="26" customFormat="1" ht="19.5" customHeight="1">
      <c r="A27" s="23"/>
      <c r="B27" s="29"/>
      <c r="C27" s="29"/>
      <c r="D27" s="32"/>
      <c r="E27" s="18"/>
    </row>
    <row r="28" spans="1:5" s="26" customFormat="1" ht="19.5" customHeight="1">
      <c r="A28" s="23"/>
      <c r="B28" s="29"/>
      <c r="C28" s="29"/>
      <c r="D28" s="32"/>
      <c r="E28" s="18"/>
    </row>
    <row r="29" spans="1:5" s="26" customFormat="1" ht="19.5" customHeight="1">
      <c r="A29" s="23"/>
      <c r="B29" s="29"/>
      <c r="C29" s="29"/>
      <c r="D29" s="32"/>
      <c r="E29" s="18"/>
    </row>
    <row r="30" spans="1:5" s="26" customFormat="1" ht="19.5" customHeight="1" thickBot="1">
      <c r="A30" s="24"/>
      <c r="B30" s="30"/>
      <c r="C30" s="30"/>
      <c r="D30" s="33"/>
      <c r="E30" s="19"/>
    </row>
    <row r="31" spans="1:5" s="26" customFormat="1" ht="19.5" customHeight="1">
      <c r="A31" s="23" t="s">
        <v>15</v>
      </c>
      <c r="B31" s="28">
        <v>0</v>
      </c>
      <c r="C31" s="28">
        <f>B31*0.9</f>
        <v>0</v>
      </c>
      <c r="D31" s="34"/>
      <c r="E31" s="18"/>
    </row>
    <row r="32" spans="1:5" s="26" customFormat="1" ht="19.5" customHeight="1">
      <c r="A32" s="23"/>
      <c r="B32" s="29"/>
      <c r="C32" s="29"/>
      <c r="D32" s="35"/>
      <c r="E32" s="18"/>
    </row>
    <row r="33" spans="1:5" s="26" customFormat="1" ht="19.5" customHeight="1">
      <c r="A33" s="23"/>
      <c r="B33" s="29"/>
      <c r="C33" s="29"/>
      <c r="D33" s="35"/>
      <c r="E33" s="18"/>
    </row>
    <row r="34" spans="1:5" s="26" customFormat="1" ht="19.5" customHeight="1">
      <c r="A34" s="23"/>
      <c r="B34" s="29"/>
      <c r="C34" s="29"/>
      <c r="D34" s="35"/>
      <c r="E34" s="18"/>
    </row>
    <row r="35" spans="1:5" s="26" customFormat="1" ht="19.5" customHeight="1" thickBot="1">
      <c r="A35" s="24"/>
      <c r="B35" s="30"/>
      <c r="C35" s="30"/>
      <c r="D35" s="36"/>
      <c r="E35" s="19"/>
    </row>
    <row r="36" spans="1:5" s="26" customFormat="1" ht="19.5" customHeight="1">
      <c r="A36" s="23" t="s">
        <v>16</v>
      </c>
      <c r="B36" s="28">
        <v>0</v>
      </c>
      <c r="C36" s="28">
        <f>B36*0.9</f>
        <v>0</v>
      </c>
      <c r="D36" s="34"/>
      <c r="E36" s="18"/>
    </row>
    <row r="37" spans="1:5" s="26" customFormat="1" ht="19.5" customHeight="1">
      <c r="A37" s="23"/>
      <c r="B37" s="29"/>
      <c r="C37" s="29"/>
      <c r="D37" s="35"/>
      <c r="E37" s="18"/>
    </row>
    <row r="38" spans="1:5" s="26" customFormat="1" ht="19.5" customHeight="1">
      <c r="A38" s="23"/>
      <c r="B38" s="29"/>
      <c r="C38" s="29"/>
      <c r="D38" s="35"/>
      <c r="E38" s="18"/>
    </row>
    <row r="39" spans="1:5" s="26" customFormat="1" ht="19.5" customHeight="1" thickBot="1">
      <c r="A39" s="24"/>
      <c r="B39" s="30"/>
      <c r="C39" s="30"/>
      <c r="D39" s="36"/>
      <c r="E39" s="19"/>
    </row>
    <row r="40" spans="1:5" s="26" customFormat="1" ht="19.5" customHeight="1">
      <c r="A40" s="20" t="s">
        <v>5</v>
      </c>
      <c r="B40" s="28">
        <f>SUM(B6:B39)</f>
        <v>484875</v>
      </c>
      <c r="C40" s="28">
        <f>SUM(C6:C39)</f>
        <v>436387.5</v>
      </c>
      <c r="D40" s="17"/>
      <c r="E40" s="17"/>
    </row>
    <row r="41" spans="1:5" s="26" customFormat="1" ht="19.5" customHeight="1" thickBot="1">
      <c r="A41" s="21"/>
      <c r="B41" s="30"/>
      <c r="C41" s="30"/>
      <c r="D41" s="19"/>
      <c r="E41" s="19"/>
    </row>
    <row r="42" spans="2:3" s="26" customFormat="1" ht="13.5" customHeight="1" thickBot="1">
      <c r="B42" s="27"/>
      <c r="C42" s="27"/>
    </row>
    <row r="43" spans="1:3" s="26" customFormat="1" ht="19.5" customHeight="1" thickBot="1">
      <c r="A43" s="15" t="s">
        <v>8</v>
      </c>
      <c r="B43" s="16">
        <v>0</v>
      </c>
      <c r="C43" s="27"/>
    </row>
    <row r="44" spans="1:3" s="26" customFormat="1" ht="19.5" customHeight="1" thickBot="1">
      <c r="A44" s="15" t="s">
        <v>9</v>
      </c>
      <c r="B44" s="16">
        <v>400000</v>
      </c>
      <c r="C44" s="27"/>
    </row>
    <row r="45" spans="1:3" s="26" customFormat="1" ht="19.5" customHeight="1">
      <c r="A45" s="26" t="s">
        <v>10</v>
      </c>
      <c r="B45" s="27"/>
      <c r="C45" s="27"/>
    </row>
    <row r="46" spans="1:3" s="26" customFormat="1" ht="19.5" customHeight="1">
      <c r="A46" s="26" t="s">
        <v>11</v>
      </c>
      <c r="B46" s="27"/>
      <c r="C46" s="27"/>
    </row>
    <row r="47" spans="2:3" s="26" customFormat="1" ht="19.5" customHeight="1">
      <c r="B47" s="27"/>
      <c r="C47" s="27"/>
    </row>
    <row r="48" spans="2:3" s="26" customFormat="1" ht="19.5" customHeight="1">
      <c r="B48" s="27"/>
      <c r="C48" s="27"/>
    </row>
    <row r="49" spans="2:3" s="26" customFormat="1" ht="19.5" customHeight="1">
      <c r="B49" s="27"/>
      <c r="C49" s="27"/>
    </row>
    <row r="50" spans="2:3" s="26" customFormat="1" ht="19.5" customHeight="1">
      <c r="B50" s="27"/>
      <c r="C50" s="27"/>
    </row>
    <row r="51" spans="2:3" s="26" customFormat="1" ht="19.5" customHeight="1">
      <c r="B51" s="27"/>
      <c r="C51" s="27"/>
    </row>
    <row r="52" spans="2:3" s="26" customFormat="1" ht="19.5" customHeight="1">
      <c r="B52" s="27"/>
      <c r="C52" s="27"/>
    </row>
    <row r="53" spans="2:3" s="26" customFormat="1" ht="19.5" customHeight="1">
      <c r="B53" s="27"/>
      <c r="C53" s="27"/>
    </row>
    <row r="54" spans="2:3" s="26" customFormat="1" ht="19.5" customHeight="1">
      <c r="B54" s="27"/>
      <c r="C54" s="27"/>
    </row>
    <row r="55" spans="2:3" s="26" customFormat="1" ht="19.5" customHeight="1">
      <c r="B55" s="27"/>
      <c r="C55" s="27"/>
    </row>
    <row r="56" spans="2:3" s="26" customFormat="1" ht="19.5" customHeight="1">
      <c r="B56" s="27"/>
      <c r="C56" s="27"/>
    </row>
    <row r="57" spans="2:3" s="26" customFormat="1" ht="19.5" customHeight="1">
      <c r="B57" s="27"/>
      <c r="C57" s="27"/>
    </row>
    <row r="58" spans="2:3" s="26" customFormat="1" ht="19.5" customHeight="1">
      <c r="B58" s="27"/>
      <c r="C58" s="27"/>
    </row>
    <row r="59" spans="2:3" s="26" customFormat="1" ht="19.5" customHeight="1">
      <c r="B59" s="27"/>
      <c r="C59" s="27"/>
    </row>
    <row r="60" spans="2:3" s="26" customFormat="1" ht="19.5" customHeight="1">
      <c r="B60" s="27"/>
      <c r="C60" s="27"/>
    </row>
    <row r="61" spans="2:3" s="26" customFormat="1" ht="19.5" customHeight="1">
      <c r="B61" s="27"/>
      <c r="C61" s="27"/>
    </row>
    <row r="62" spans="2:3" s="26" customFormat="1" ht="19.5" customHeight="1">
      <c r="B62" s="27"/>
      <c r="C62" s="27"/>
    </row>
    <row r="63" spans="2:3" s="26" customFormat="1" ht="19.5" customHeight="1">
      <c r="B63" s="27"/>
      <c r="C63" s="27"/>
    </row>
    <row r="64" spans="2:3" s="26" customFormat="1" ht="19.5" customHeight="1">
      <c r="B64" s="27"/>
      <c r="C64" s="27"/>
    </row>
    <row r="65" spans="2:3" s="26" customFormat="1" ht="19.5" customHeight="1">
      <c r="B65" s="27"/>
      <c r="C65" s="27"/>
    </row>
    <row r="66" spans="2:3" s="26" customFormat="1" ht="19.5" customHeight="1">
      <c r="B66" s="27"/>
      <c r="C66" s="27"/>
    </row>
    <row r="67" spans="2:3" s="26" customFormat="1" ht="19.5" customHeight="1">
      <c r="B67" s="27"/>
      <c r="C67" s="27"/>
    </row>
    <row r="68" spans="2:3" s="26" customFormat="1" ht="19.5" customHeight="1">
      <c r="B68" s="27"/>
      <c r="C68" s="27"/>
    </row>
    <row r="69" spans="2:3" s="26" customFormat="1" ht="19.5" customHeight="1">
      <c r="B69" s="27"/>
      <c r="C69" s="27"/>
    </row>
    <row r="70" spans="2:3" s="26" customFormat="1" ht="19.5" customHeight="1">
      <c r="B70" s="27"/>
      <c r="C70" s="27"/>
    </row>
    <row r="71" spans="2:3" s="26" customFormat="1" ht="19.5" customHeight="1">
      <c r="B71" s="27"/>
      <c r="C71" s="27"/>
    </row>
    <row r="72" spans="2:3" s="26" customFormat="1" ht="19.5" customHeight="1">
      <c r="B72" s="27"/>
      <c r="C72" s="27"/>
    </row>
    <row r="73" ht="19.5" customHeight="1"/>
    <row r="74" ht="19.5" customHeight="1"/>
    <row r="75" ht="19.5" customHeight="1"/>
  </sheetData>
  <sheetProtection/>
  <mergeCells count="23">
    <mergeCell ref="B40:B41"/>
    <mergeCell ref="C40:C41"/>
    <mergeCell ref="D26:D30"/>
    <mergeCell ref="D31:D35"/>
    <mergeCell ref="D36:D39"/>
    <mergeCell ref="B21:B25"/>
    <mergeCell ref="C21:C25"/>
    <mergeCell ref="D6:D10"/>
    <mergeCell ref="D11:D15"/>
    <mergeCell ref="D16:D20"/>
    <mergeCell ref="D21:D25"/>
    <mergeCell ref="C11:C15"/>
    <mergeCell ref="C16:C20"/>
    <mergeCell ref="B16:B20"/>
    <mergeCell ref="B36:B39"/>
    <mergeCell ref="C36:C39"/>
    <mergeCell ref="C31:C35"/>
    <mergeCell ref="B6:B10"/>
    <mergeCell ref="C6:C10"/>
    <mergeCell ref="B11:B15"/>
    <mergeCell ref="B26:B30"/>
    <mergeCell ref="C26:C30"/>
    <mergeCell ref="B31:B35"/>
  </mergeCells>
  <printOptions horizontalCentered="1"/>
  <pageMargins left="0.5511811023622047" right="0.2755905511811024" top="0.3937007874015748" bottom="0.2362204724409449" header="0.1968503937007874" footer="0.2362204724409449"/>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h.toriyama</dc:creator>
  <cp:keywords/>
  <dc:description/>
  <cp:lastModifiedBy>JIMU2016-08</cp:lastModifiedBy>
  <cp:lastPrinted>2016-04-14T02:34:55Z</cp:lastPrinted>
  <dcterms:created xsi:type="dcterms:W3CDTF">2006-03-27T07:15:43Z</dcterms:created>
  <dcterms:modified xsi:type="dcterms:W3CDTF">2019-04-05T02:51:43Z</dcterms:modified>
  <cp:category/>
  <cp:version/>
  <cp:contentType/>
  <cp:contentStatus/>
</cp:coreProperties>
</file>